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СВОД!$A$1:$P$57</definedName>
  </definedNames>
  <calcPr calcId="124519"/>
</workbook>
</file>

<file path=xl/calcChain.xml><?xml version="1.0" encoding="utf-8"?>
<calcChain xmlns="http://schemas.openxmlformats.org/spreadsheetml/2006/main">
  <c r="O7" i="16"/>
  <c r="N51"/>
  <c r="N50"/>
  <c r="I50"/>
  <c r="J50"/>
  <c r="N49"/>
  <c r="I49"/>
  <c r="J49" s="1"/>
  <c r="N48"/>
  <c r="I48"/>
  <c r="J48"/>
  <c r="N47"/>
  <c r="I47"/>
  <c r="J47"/>
  <c r="E46"/>
  <c r="J46" s="1"/>
  <c r="O46" s="1"/>
  <c r="I46"/>
  <c r="N46"/>
  <c r="E7"/>
  <c r="N8"/>
  <c r="N7"/>
  <c r="I8"/>
  <c r="I9"/>
  <c r="I10"/>
  <c r="J10"/>
  <c r="I11"/>
  <c r="J11" s="1"/>
</calcChain>
</file>

<file path=xl/sharedStrings.xml><?xml version="1.0" encoding="utf-8"?>
<sst xmlns="http://schemas.openxmlformats.org/spreadsheetml/2006/main" count="81" uniqueCount="72">
  <si>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</si>
  <si>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</si>
  <si>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</si>
  <si>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</si>
  <si>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</si>
  <si>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</si>
  <si>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</si>
  <si>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</si>
  <si>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</si>
  <si>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</si>
  <si>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</si>
  <si>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</si>
  <si>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</si>
  <si>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</si>
  <si>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</si>
  <si>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</si>
  <si>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</si>
  <si>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</si>
  <si>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</si>
  <si>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</si>
  <si>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</si>
  <si>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</si>
  <si>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</si>
  <si>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</si>
  <si>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</si>
  <si>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</si>
  <si>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</si>
  <si>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</si>
  <si>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</si>
  <si>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</si>
  <si>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</si>
  <si>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</si>
  <si>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</si>
  <si>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</si>
  <si>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</si>
  <si>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</si>
  <si>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</si>
  <si>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Информация по выполнению основных мероприятий за 2015 год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</si>
  <si>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</si>
  <si>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</si>
  <si>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</si>
  <si>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Краткая характеристика выполненных мероприятий.                                                                                                                   По невыполненным мероприятиям указать причины.</t>
  </si>
  <si>
    <t>Оценка использования финансовых средств</t>
  </si>
  <si>
    <t>Фактически освоенный объем финансирования программы за 2015 г., тыс. рублей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</si>
  <si>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</si>
  <si>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</si>
  <si>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</si>
  <si>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</si>
  <si>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</si>
  <si>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</si>
  <si>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Целевое значение на 2015 г.</t>
  </si>
  <si>
    <t>Степень достижения целевого значений, %</t>
  </si>
  <si>
    <t>13=12/11*100%</t>
  </si>
  <si>
    <t>Уровень эффективности реализации программы</t>
  </si>
  <si>
    <t>14= общая степень  достижения цели/9столбец*100%</t>
  </si>
  <si>
    <t>Наименование показателя,             единица измерения</t>
  </si>
  <si>
    <t>Итого общая степень достижения целей программы</t>
  </si>
  <si>
    <t>Фактическое значение за 2015 г.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</si>
  <si>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</si>
  <si>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Число основных мероприятий, запланированных к реализации в 2015 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</si>
  <si>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2015 г., тыс. рублей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</si>
  <si>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</si>
  <si>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</si>
  <si>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</si>
  <si>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</si>
  <si>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Сводный годовой отчет об эффективности реализации  муниципальных программ Ельниковского  муниципального района за 2015 год</t>
  </si>
  <si>
    <t>а</t>
  </si>
  <si>
    <t>Муниципальная Программа "Поддержка начинающих фермеров в Ельниковском муниципальном районе Республики Мордовия на 2015-2017 годы и на период до 2020 года"</t>
  </si>
  <si>
    <t>количество крестьянских (фермерских) хозяйств, осуществивших развитие своих К(Ф)Х с помощью господдержки</t>
  </si>
  <si>
    <t>количество созданных постоянных рабочих мест</t>
  </si>
  <si>
    <t>Предусмотренное программой создание двух хозяйств начинающих фермеров не выполнено, так как подготовленные для участия  в программе 6 претендентов не прошли отбор на конкурсной комиссии Министерства сельского хозяйства Республики Мордовия</t>
  </si>
  <si>
    <t>Заместитель главы администрации - начальник управления по работе с отраслями АПК и ЛПХ граждан                     А.В.Мешков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</si>
</sst>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2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5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1" fillId="0" borderId="5" xfId="2" applyNumberFormat="1" applyFont="1" applyFill="1" applyBorder="1" applyAlignment="1">
      <alignment horizontal="left" vertical="top" wrapText="1"/>
    </xf>
    <xf numFmtId="165" fontId="3" fillId="0" borderId="32" xfId="106" applyNumberFormat="1" applyFont="1" applyFill="1" applyBorder="1" applyAlignment="1">
      <alignment horizontal="center" vertical="center" wrapText="1"/>
    </xf>
    <xf numFmtId="165" fontId="17" fillId="0" borderId="2" xfId="2" applyNumberFormat="1" applyFont="1" applyFill="1" applyBorder="1"/>
    <xf numFmtId="165" fontId="3" fillId="0" borderId="2" xfId="106" applyNumberFormat="1" applyFont="1" applyFill="1" applyBorder="1" applyAlignment="1">
      <alignment vertical="top" wrapText="1"/>
    </xf>
    <xf numFmtId="1" fontId="3" fillId="0" borderId="32" xfId="106" applyNumberFormat="1" applyFont="1" applyFill="1" applyBorder="1" applyAlignment="1">
      <alignment horizontal="center" vertical="center" wrapText="1"/>
    </xf>
    <xf numFmtId="2" fontId="17" fillId="0" borderId="1" xfId="2" applyNumberFormat="1" applyFont="1" applyFill="1" applyBorder="1" applyAlignment="1">
      <alignment horizontal="center" vertical="top"/>
    </xf>
    <xf numFmtId="2" fontId="17" fillId="0" borderId="3" xfId="2" applyNumberFormat="1" applyFont="1" applyFill="1" applyBorder="1" applyAlignment="1">
      <alignment horizontal="center" vertical="top"/>
    </xf>
    <xf numFmtId="2" fontId="17" fillId="0" borderId="20" xfId="2" applyNumberFormat="1" applyFont="1" applyFill="1" applyBorder="1" applyAlignment="1">
      <alignment horizontal="center" vertical="top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0" borderId="1" xfId="2" applyFont="1" applyFill="1" applyBorder="1" applyAlignment="1">
      <alignment horizontal="center" vertical="center" wrapText="1"/>
    </xf>
    <xf numFmtId="0" fontId="18" fillId="0" borderId="3" xfId="2" applyFont="1" applyFill="1" applyBorder="1" applyAlignment="1">
      <alignment horizontal="center" vertical="center" wrapText="1"/>
    </xf>
    <xf numFmtId="0" fontId="18" fillId="0" borderId="20" xfId="2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165" fontId="17" fillId="0" borderId="1" xfId="2" applyNumberFormat="1" applyFont="1" applyFill="1" applyBorder="1" applyAlignment="1">
      <alignment horizontal="center" vertical="top"/>
    </xf>
    <xf numFmtId="165" fontId="17" fillId="0" borderId="3" xfId="2" applyNumberFormat="1" applyFont="1" applyFill="1" applyBorder="1" applyAlignment="1">
      <alignment horizontal="center" vertical="top"/>
    </xf>
    <xf numFmtId="165" fontId="17" fillId="0" borderId="20" xfId="2" applyNumberFormat="1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21" fillId="0" borderId="0" xfId="0" applyFont="1" applyFill="1" applyBorder="1"/>
    <xf numFmtId="0" fontId="21" fillId="0" borderId="12" xfId="0" applyFont="1" applyFill="1" applyBorder="1"/>
    <xf numFmtId="0" fontId="21" fillId="0" borderId="2" xfId="0" applyFont="1" applyFill="1" applyBorder="1"/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57"/>
  <sheetViews>
    <sheetView tabSelected="1" view="pageBreakPreview" topLeftCell="A46" zoomScale="50" zoomScaleSheetLayoutView="50" workbookViewId="0">
      <selection activeCell="G55" sqref="G55:M55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05" t="s">
        <v>65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</row>
    <row r="3" spans="1:130" s="30" customFormat="1" ht="23.45" customHeight="1" thickBot="1">
      <c r="Q3" s="31"/>
      <c r="R3" s="31"/>
    </row>
    <row r="4" spans="1:130" s="32" customFormat="1" ht="57" customHeight="1">
      <c r="A4" s="119" t="s">
        <v>0</v>
      </c>
      <c r="B4" s="109" t="s">
        <v>36</v>
      </c>
      <c r="C4" s="113" t="s">
        <v>37</v>
      </c>
      <c r="D4" s="114"/>
      <c r="E4" s="115"/>
      <c r="F4" s="121" t="s">
        <v>42</v>
      </c>
      <c r="G4" s="122"/>
      <c r="H4" s="122"/>
      <c r="I4" s="122"/>
      <c r="J4" s="123"/>
      <c r="K4" s="124" t="s">
        <v>48</v>
      </c>
      <c r="L4" s="124"/>
      <c r="M4" s="124"/>
      <c r="N4" s="124"/>
      <c r="O4" s="109" t="s">
        <v>53</v>
      </c>
      <c r="P4" s="111" t="s">
        <v>58</v>
      </c>
      <c r="Q4" s="33"/>
      <c r="R4" s="33"/>
    </row>
    <row r="5" spans="1:130" s="32" customFormat="1" ht="168" customHeight="1">
      <c r="A5" s="120"/>
      <c r="B5" s="110"/>
      <c r="C5" s="41" t="s">
        <v>59</v>
      </c>
      <c r="D5" s="41" t="s">
        <v>38</v>
      </c>
      <c r="E5" s="42" t="s">
        <v>39</v>
      </c>
      <c r="F5" s="42" t="s">
        <v>3</v>
      </c>
      <c r="G5" s="43" t="s">
        <v>60</v>
      </c>
      <c r="H5" s="43" t="s">
        <v>43</v>
      </c>
      <c r="I5" s="43" t="s">
        <v>45</v>
      </c>
      <c r="J5" s="43" t="s">
        <v>46</v>
      </c>
      <c r="K5" s="43" t="s">
        <v>55</v>
      </c>
      <c r="L5" s="44" t="s">
        <v>50</v>
      </c>
      <c r="M5" s="44" t="s">
        <v>57</v>
      </c>
      <c r="N5" s="44" t="s">
        <v>51</v>
      </c>
      <c r="O5" s="110"/>
      <c r="P5" s="112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40</v>
      </c>
      <c r="F6" s="41">
        <v>5</v>
      </c>
      <c r="G6" s="41">
        <v>6</v>
      </c>
      <c r="H6" s="41">
        <v>7</v>
      </c>
      <c r="I6" s="41" t="s">
        <v>44</v>
      </c>
      <c r="J6" s="41" t="s">
        <v>47</v>
      </c>
      <c r="K6" s="41">
        <v>10</v>
      </c>
      <c r="L6" s="41">
        <v>11</v>
      </c>
      <c r="M6" s="41">
        <v>12</v>
      </c>
      <c r="N6" s="41" t="s">
        <v>52</v>
      </c>
      <c r="O6" s="46" t="s">
        <v>54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96">
        <v>1</v>
      </c>
      <c r="B7" s="99" t="s">
        <v>67</v>
      </c>
      <c r="C7" s="69">
        <v>2</v>
      </c>
      <c r="D7" s="69"/>
      <c r="E7" s="76">
        <f>D7/C7*100</f>
        <v>0</v>
      </c>
      <c r="F7" s="40" t="s">
        <v>6</v>
      </c>
      <c r="G7" s="48">
        <v>2.5</v>
      </c>
      <c r="H7" s="48"/>
      <c r="I7" s="48">
        <v>0</v>
      </c>
      <c r="J7" s="74">
        <v>0</v>
      </c>
      <c r="K7" s="49" t="s">
        <v>68</v>
      </c>
      <c r="L7" s="50">
        <v>2</v>
      </c>
      <c r="M7" s="51"/>
      <c r="N7" s="75">
        <f>M7/L7*100</f>
        <v>0</v>
      </c>
      <c r="O7" s="116" t="e">
        <f>N33/J7*100</f>
        <v>#DIV/0!</v>
      </c>
      <c r="P7" s="81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97"/>
      <c r="B8" s="100"/>
      <c r="C8" s="84" t="s">
        <v>70</v>
      </c>
      <c r="D8" s="85"/>
      <c r="E8" s="86"/>
      <c r="F8" s="53" t="s">
        <v>62</v>
      </c>
      <c r="G8" s="54">
        <v>1.7</v>
      </c>
      <c r="H8" s="54"/>
      <c r="I8" s="48">
        <f>H8/G8*100</f>
        <v>0</v>
      </c>
      <c r="J8" s="71">
        <v>0</v>
      </c>
      <c r="K8" s="72" t="s">
        <v>69</v>
      </c>
      <c r="L8" s="44">
        <v>4</v>
      </c>
      <c r="M8" s="51"/>
      <c r="N8" s="75">
        <f t="shared" ref="N8" si="0">M8/L8*100</f>
        <v>0</v>
      </c>
      <c r="O8" s="117"/>
      <c r="P8" s="82"/>
      <c r="Q8" s="33"/>
      <c r="R8" s="33"/>
    </row>
    <row r="9" spans="1:130" s="32" customFormat="1" ht="76.5" customHeight="1">
      <c r="A9" s="97"/>
      <c r="B9" s="100"/>
      <c r="C9" s="87"/>
      <c r="D9" s="88"/>
      <c r="E9" s="89"/>
      <c r="F9" s="53" t="s">
        <v>61</v>
      </c>
      <c r="G9" s="54">
        <v>0.8</v>
      </c>
      <c r="H9" s="54"/>
      <c r="I9" s="48">
        <f>H9/G9*100</f>
        <v>0</v>
      </c>
      <c r="J9" s="71">
        <v>0</v>
      </c>
      <c r="K9" s="72"/>
      <c r="L9" s="50"/>
      <c r="M9" s="51"/>
      <c r="N9" s="75"/>
      <c r="O9" s="117"/>
      <c r="P9" s="82"/>
      <c r="Q9" s="33"/>
      <c r="R9" s="33"/>
    </row>
    <row r="10" spans="1:130" s="32" customFormat="1" ht="65.25" customHeight="1">
      <c r="A10" s="97"/>
      <c r="B10" s="100"/>
      <c r="C10" s="87"/>
      <c r="D10" s="88"/>
      <c r="E10" s="89"/>
      <c r="F10" s="53" t="s">
        <v>63</v>
      </c>
      <c r="G10" s="54"/>
      <c r="H10" s="54"/>
      <c r="I10" s="48" t="e">
        <f>H10/G10*100</f>
        <v>#DIV/0!</v>
      </c>
      <c r="J10" s="71" t="e">
        <f>E10/I10*100</f>
        <v>#DIV/0!</v>
      </c>
      <c r="K10" s="72"/>
      <c r="L10" s="50"/>
      <c r="M10" s="51"/>
      <c r="N10" s="75"/>
      <c r="O10" s="117"/>
      <c r="P10" s="82"/>
      <c r="Q10" s="33"/>
      <c r="R10" s="33"/>
    </row>
    <row r="11" spans="1:130" s="32" customFormat="1" ht="86.25" customHeight="1">
      <c r="A11" s="97"/>
      <c r="B11" s="100"/>
      <c r="C11" s="87"/>
      <c r="D11" s="88"/>
      <c r="E11" s="89"/>
      <c r="F11" s="56" t="s">
        <v>64</v>
      </c>
      <c r="G11" s="54"/>
      <c r="H11" s="54"/>
      <c r="I11" s="48" t="e">
        <f>H11/G11*100</f>
        <v>#DIV/0!</v>
      </c>
      <c r="J11" s="71" t="e">
        <f>E11/I11*100</f>
        <v>#DIV/0!</v>
      </c>
      <c r="K11" s="72"/>
      <c r="L11" s="50"/>
      <c r="M11" s="51"/>
      <c r="N11" s="75"/>
      <c r="O11" s="117"/>
      <c r="P11" s="82"/>
      <c r="Q11" s="34"/>
      <c r="R11" s="33"/>
    </row>
    <row r="12" spans="1:130" ht="71.25" customHeight="1">
      <c r="A12" s="97"/>
      <c r="B12" s="100"/>
      <c r="C12" s="87"/>
      <c r="D12" s="88"/>
      <c r="E12" s="89"/>
      <c r="F12" s="57"/>
      <c r="G12" s="58"/>
      <c r="H12" s="58"/>
      <c r="I12" s="58"/>
      <c r="J12" s="59"/>
      <c r="K12" s="73"/>
      <c r="L12" s="61"/>
      <c r="M12" s="61"/>
      <c r="N12" s="75"/>
      <c r="O12" s="117"/>
      <c r="P12" s="82"/>
    </row>
    <row r="13" spans="1:130" ht="66.75" customHeight="1">
      <c r="A13" s="97"/>
      <c r="B13" s="100"/>
      <c r="C13" s="87"/>
      <c r="D13" s="88"/>
      <c r="E13" s="89"/>
      <c r="F13" s="62"/>
      <c r="G13" s="63"/>
      <c r="H13" s="63"/>
      <c r="I13" s="63"/>
      <c r="J13" s="64"/>
      <c r="K13" s="73"/>
      <c r="L13" s="61"/>
      <c r="M13" s="61"/>
      <c r="N13" s="75"/>
      <c r="O13" s="117"/>
      <c r="P13" s="82"/>
    </row>
    <row r="14" spans="1:130" ht="63.75" customHeight="1">
      <c r="A14" s="97"/>
      <c r="B14" s="100"/>
      <c r="C14" s="87"/>
      <c r="D14" s="88"/>
      <c r="E14" s="89"/>
      <c r="F14" s="62"/>
      <c r="G14" s="63"/>
      <c r="H14" s="63"/>
      <c r="I14" s="63"/>
      <c r="J14" s="64"/>
      <c r="K14" s="73"/>
      <c r="L14" s="61"/>
      <c r="M14" s="61"/>
      <c r="N14" s="75"/>
      <c r="O14" s="117"/>
      <c r="P14" s="82"/>
    </row>
    <row r="15" spans="1:130" ht="57.75" customHeight="1">
      <c r="A15" s="97"/>
      <c r="B15" s="100"/>
      <c r="C15" s="87"/>
      <c r="D15" s="88"/>
      <c r="E15" s="89"/>
      <c r="F15" s="62"/>
      <c r="G15" s="63"/>
      <c r="H15" s="63"/>
      <c r="I15" s="63"/>
      <c r="J15" s="64"/>
      <c r="K15" s="73"/>
      <c r="L15" s="61"/>
      <c r="M15" s="61"/>
      <c r="N15" s="75"/>
      <c r="O15" s="117"/>
      <c r="P15" s="82"/>
    </row>
    <row r="16" spans="1:130" ht="66.75" customHeight="1">
      <c r="A16" s="97"/>
      <c r="B16" s="100"/>
      <c r="C16" s="87"/>
      <c r="D16" s="88"/>
      <c r="E16" s="89"/>
      <c r="F16" s="62"/>
      <c r="G16" s="63"/>
      <c r="H16" s="63"/>
      <c r="I16" s="63"/>
      <c r="J16" s="64"/>
      <c r="K16" s="73"/>
      <c r="L16" s="61"/>
      <c r="M16" s="61"/>
      <c r="N16" s="75"/>
      <c r="O16" s="117"/>
      <c r="P16" s="82"/>
    </row>
    <row r="17" spans="1:16" ht="66.75" customHeight="1">
      <c r="A17" s="97"/>
      <c r="B17" s="100"/>
      <c r="C17" s="87"/>
      <c r="D17" s="88"/>
      <c r="E17" s="89"/>
      <c r="F17" s="62"/>
      <c r="G17" s="63"/>
      <c r="H17" s="63"/>
      <c r="I17" s="63"/>
      <c r="J17" s="64"/>
      <c r="K17" s="73"/>
      <c r="L17" s="61"/>
      <c r="M17" s="61"/>
      <c r="N17" s="75"/>
      <c r="O17" s="117"/>
      <c r="P17" s="82"/>
    </row>
    <row r="18" spans="1:16" ht="50.25" customHeight="1">
      <c r="A18" s="97"/>
      <c r="B18" s="100"/>
      <c r="C18" s="87"/>
      <c r="D18" s="88"/>
      <c r="E18" s="89"/>
      <c r="F18" s="62"/>
      <c r="G18" s="63"/>
      <c r="H18" s="63"/>
      <c r="I18" s="63"/>
      <c r="J18" s="64"/>
      <c r="K18" s="73"/>
      <c r="L18" s="61"/>
      <c r="M18" s="61"/>
      <c r="N18" s="52"/>
      <c r="O18" s="117"/>
      <c r="P18" s="82"/>
    </row>
    <row r="19" spans="1:16" ht="66.75" customHeight="1">
      <c r="A19" s="97"/>
      <c r="B19" s="100"/>
      <c r="C19" s="87"/>
      <c r="D19" s="88"/>
      <c r="E19" s="89"/>
      <c r="F19" s="62"/>
      <c r="G19" s="63"/>
      <c r="H19" s="63"/>
      <c r="I19" s="63"/>
      <c r="J19" s="64" t="s">
        <v>66</v>
      </c>
      <c r="K19" s="73"/>
      <c r="L19" s="61"/>
      <c r="M19" s="61"/>
      <c r="N19" s="52"/>
      <c r="O19" s="117"/>
      <c r="P19" s="82"/>
    </row>
    <row r="20" spans="1:16" ht="66.75" customHeight="1">
      <c r="A20" s="97"/>
      <c r="B20" s="100"/>
      <c r="C20" s="87"/>
      <c r="D20" s="88"/>
      <c r="E20" s="89"/>
      <c r="F20" s="62"/>
      <c r="G20" s="63"/>
      <c r="H20" s="63"/>
      <c r="I20" s="63"/>
      <c r="J20" s="64"/>
      <c r="K20" s="73"/>
      <c r="L20" s="61"/>
      <c r="M20" s="61"/>
      <c r="N20" s="75"/>
      <c r="O20" s="117"/>
      <c r="P20" s="82"/>
    </row>
    <row r="21" spans="1:16" ht="66.75" customHeight="1">
      <c r="A21" s="97"/>
      <c r="B21" s="100"/>
      <c r="C21" s="87"/>
      <c r="D21" s="88"/>
      <c r="E21" s="89"/>
      <c r="F21" s="62"/>
      <c r="G21" s="63"/>
      <c r="H21" s="63"/>
      <c r="I21" s="63"/>
      <c r="J21" s="64"/>
      <c r="K21" s="73"/>
      <c r="L21" s="61"/>
      <c r="M21" s="61"/>
      <c r="N21" s="52"/>
      <c r="O21" s="117"/>
      <c r="P21" s="82"/>
    </row>
    <row r="22" spans="1:16" ht="66.75" customHeight="1">
      <c r="A22" s="97"/>
      <c r="B22" s="100"/>
      <c r="C22" s="87"/>
      <c r="D22" s="88"/>
      <c r="E22" s="89"/>
      <c r="F22" s="62"/>
      <c r="G22" s="63"/>
      <c r="H22" s="63"/>
      <c r="I22" s="63"/>
      <c r="J22" s="64"/>
      <c r="K22" s="73"/>
      <c r="L22" s="61"/>
      <c r="M22" s="61"/>
      <c r="N22" s="52"/>
      <c r="O22" s="117"/>
      <c r="P22" s="82"/>
    </row>
    <row r="23" spans="1:16" ht="66.75" customHeight="1">
      <c r="A23" s="97"/>
      <c r="B23" s="100"/>
      <c r="C23" s="87"/>
      <c r="D23" s="88"/>
      <c r="E23" s="89"/>
      <c r="F23" s="62"/>
      <c r="G23" s="63"/>
      <c r="H23" s="63"/>
      <c r="I23" s="63"/>
      <c r="J23" s="64"/>
      <c r="K23" s="73"/>
      <c r="L23" s="61"/>
      <c r="M23" s="61"/>
      <c r="N23" s="52"/>
      <c r="O23" s="117"/>
      <c r="P23" s="82"/>
    </row>
    <row r="24" spans="1:16" ht="66.75" customHeight="1">
      <c r="A24" s="97"/>
      <c r="B24" s="100"/>
      <c r="C24" s="87"/>
      <c r="D24" s="88"/>
      <c r="E24" s="89"/>
      <c r="F24" s="62"/>
      <c r="G24" s="63"/>
      <c r="H24" s="63"/>
      <c r="I24" s="63"/>
      <c r="J24" s="64"/>
      <c r="K24" s="73"/>
      <c r="L24" s="61"/>
      <c r="M24" s="61"/>
      <c r="N24" s="52"/>
      <c r="O24" s="117"/>
      <c r="P24" s="82"/>
    </row>
    <row r="25" spans="1:16" ht="66.75" customHeight="1">
      <c r="A25" s="97"/>
      <c r="B25" s="100"/>
      <c r="C25" s="87"/>
      <c r="D25" s="88"/>
      <c r="E25" s="89"/>
      <c r="F25" s="62"/>
      <c r="G25" s="63"/>
      <c r="H25" s="63"/>
      <c r="I25" s="63"/>
      <c r="J25" s="64"/>
      <c r="K25" s="73"/>
      <c r="L25" s="61"/>
      <c r="M25" s="61"/>
      <c r="N25" s="52"/>
      <c r="O25" s="117"/>
      <c r="P25" s="82"/>
    </row>
    <row r="26" spans="1:16" ht="66.75" customHeight="1">
      <c r="A26" s="97"/>
      <c r="B26" s="100"/>
      <c r="C26" s="87"/>
      <c r="D26" s="88"/>
      <c r="E26" s="89"/>
      <c r="F26" s="62"/>
      <c r="G26" s="63"/>
      <c r="H26" s="63"/>
      <c r="I26" s="63"/>
      <c r="J26" s="64"/>
      <c r="K26" s="73"/>
      <c r="L26" s="61"/>
      <c r="M26" s="61"/>
      <c r="N26" s="52"/>
      <c r="O26" s="117"/>
      <c r="P26" s="82"/>
    </row>
    <row r="27" spans="1:16" ht="66.75" customHeight="1">
      <c r="A27" s="97"/>
      <c r="B27" s="100"/>
      <c r="C27" s="87"/>
      <c r="D27" s="88"/>
      <c r="E27" s="89"/>
      <c r="F27" s="62"/>
      <c r="G27" s="63"/>
      <c r="H27" s="63"/>
      <c r="I27" s="63"/>
      <c r="J27" s="64"/>
      <c r="K27" s="73"/>
      <c r="L27" s="61"/>
      <c r="M27" s="61"/>
      <c r="N27" s="52"/>
      <c r="O27" s="117"/>
      <c r="P27" s="82"/>
    </row>
    <row r="28" spans="1:16" ht="66.75" customHeight="1">
      <c r="A28" s="97"/>
      <c r="B28" s="100"/>
      <c r="C28" s="87"/>
      <c r="D28" s="88"/>
      <c r="E28" s="89"/>
      <c r="F28" s="62"/>
      <c r="G28" s="63"/>
      <c r="H28" s="63"/>
      <c r="I28" s="63"/>
      <c r="J28" s="64"/>
      <c r="K28" s="73"/>
      <c r="L28" s="61"/>
      <c r="M28" s="61"/>
      <c r="N28" s="52"/>
      <c r="O28" s="117"/>
      <c r="P28" s="82"/>
    </row>
    <row r="29" spans="1:16" ht="66.75" customHeight="1">
      <c r="A29" s="97"/>
      <c r="B29" s="100"/>
      <c r="C29" s="87"/>
      <c r="D29" s="88"/>
      <c r="E29" s="89"/>
      <c r="F29" s="62"/>
      <c r="G29" s="63"/>
      <c r="H29" s="63"/>
      <c r="I29" s="63"/>
      <c r="J29" s="64"/>
      <c r="K29" s="73"/>
      <c r="L29" s="61"/>
      <c r="M29" s="61"/>
      <c r="N29" s="75"/>
      <c r="O29" s="117"/>
      <c r="P29" s="82"/>
    </row>
    <row r="30" spans="1:16" ht="66.75" customHeight="1">
      <c r="A30" s="97"/>
      <c r="B30" s="100"/>
      <c r="C30" s="87"/>
      <c r="D30" s="88"/>
      <c r="E30" s="89"/>
      <c r="F30" s="62"/>
      <c r="G30" s="63"/>
      <c r="H30" s="63"/>
      <c r="I30" s="63"/>
      <c r="J30" s="64"/>
      <c r="K30" s="73"/>
      <c r="L30" s="61"/>
      <c r="M30" s="61"/>
      <c r="N30" s="75"/>
      <c r="O30" s="117"/>
      <c r="P30" s="82"/>
    </row>
    <row r="31" spans="1:16" ht="66.75" customHeight="1">
      <c r="A31" s="97"/>
      <c r="B31" s="100"/>
      <c r="C31" s="87"/>
      <c r="D31" s="88"/>
      <c r="E31" s="89"/>
      <c r="F31" s="62"/>
      <c r="G31" s="63"/>
      <c r="H31" s="63"/>
      <c r="I31" s="63"/>
      <c r="J31" s="64"/>
      <c r="K31" s="73"/>
      <c r="L31" s="61"/>
      <c r="M31" s="61"/>
      <c r="N31" s="75"/>
      <c r="O31" s="117"/>
      <c r="P31" s="82"/>
    </row>
    <row r="32" spans="1:16" ht="60" customHeight="1">
      <c r="A32" s="97"/>
      <c r="B32" s="100"/>
      <c r="C32" s="87"/>
      <c r="D32" s="88"/>
      <c r="E32" s="89"/>
      <c r="F32" s="62"/>
      <c r="G32" s="63"/>
      <c r="H32" s="63"/>
      <c r="I32" s="63"/>
      <c r="J32" s="64"/>
      <c r="K32" s="65" t="s">
        <v>49</v>
      </c>
      <c r="L32" s="61"/>
      <c r="M32" s="61"/>
      <c r="N32" s="52">
        <v>0</v>
      </c>
      <c r="O32" s="117"/>
      <c r="P32" s="82"/>
    </row>
    <row r="33" spans="1:129" ht="60" customHeight="1" thickBot="1">
      <c r="A33" s="98"/>
      <c r="B33" s="101"/>
      <c r="C33" s="90"/>
      <c r="D33" s="91"/>
      <c r="E33" s="92"/>
      <c r="F33" s="66"/>
      <c r="G33" s="67"/>
      <c r="H33" s="67"/>
      <c r="I33" s="67"/>
      <c r="J33" s="68"/>
      <c r="K33" s="106" t="s">
        <v>56</v>
      </c>
      <c r="L33" s="107"/>
      <c r="M33" s="108"/>
      <c r="N33" s="70">
        <v>0</v>
      </c>
      <c r="O33" s="118"/>
      <c r="P33" s="83"/>
    </row>
    <row r="34" spans="1:129" s="32" customFormat="1" ht="66.75" customHeight="1">
      <c r="A34" s="96">
        <v>2</v>
      </c>
      <c r="B34" s="99"/>
      <c r="C34" s="69">
        <v>1</v>
      </c>
      <c r="D34" s="69">
        <v>1</v>
      </c>
      <c r="E34" s="69">
        <v>100</v>
      </c>
      <c r="F34" s="40"/>
      <c r="G34" s="48"/>
      <c r="H34" s="48"/>
      <c r="I34" s="48"/>
      <c r="J34" s="77"/>
      <c r="K34" s="49"/>
      <c r="L34" s="50"/>
      <c r="M34" s="51"/>
      <c r="N34" s="75"/>
      <c r="O34" s="78"/>
      <c r="P34" s="81"/>
      <c r="Q34" s="37"/>
      <c r="R34" s="37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</row>
    <row r="35" spans="1:129" s="32" customFormat="1" ht="79.5" customHeight="1">
      <c r="A35" s="97"/>
      <c r="B35" s="100"/>
      <c r="C35" s="84"/>
      <c r="D35" s="85"/>
      <c r="E35" s="86"/>
      <c r="F35" s="53"/>
      <c r="G35" s="54"/>
      <c r="H35" s="54"/>
      <c r="I35" s="48"/>
      <c r="J35" s="71"/>
      <c r="K35" s="72"/>
      <c r="L35" s="44"/>
      <c r="M35" s="51"/>
      <c r="N35" s="75"/>
      <c r="O35" s="79"/>
      <c r="P35" s="82"/>
      <c r="Q35" s="33"/>
      <c r="R35" s="33"/>
    </row>
    <row r="36" spans="1:129" s="32" customFormat="1" ht="76.5" customHeight="1">
      <c r="A36" s="97"/>
      <c r="B36" s="100"/>
      <c r="C36" s="87"/>
      <c r="D36" s="88"/>
      <c r="E36" s="89"/>
      <c r="F36" s="53"/>
      <c r="G36" s="54"/>
      <c r="H36" s="54"/>
      <c r="I36" s="48"/>
      <c r="J36" s="71"/>
      <c r="K36" s="72"/>
      <c r="L36" s="50"/>
      <c r="M36" s="51"/>
      <c r="N36" s="75"/>
      <c r="O36" s="79"/>
      <c r="P36" s="82"/>
      <c r="Q36" s="33"/>
      <c r="R36" s="33"/>
    </row>
    <row r="37" spans="1:129" s="32" customFormat="1" ht="65.25" customHeight="1">
      <c r="A37" s="97"/>
      <c r="B37" s="100"/>
      <c r="C37" s="87"/>
      <c r="D37" s="88"/>
      <c r="E37" s="89"/>
      <c r="F37" s="53"/>
      <c r="G37" s="54"/>
      <c r="H37" s="54"/>
      <c r="I37" s="48"/>
      <c r="J37" s="71"/>
      <c r="K37" s="55"/>
      <c r="L37" s="50"/>
      <c r="M37" s="51"/>
      <c r="N37" s="52"/>
      <c r="O37" s="79"/>
      <c r="P37" s="82"/>
      <c r="Q37" s="33"/>
      <c r="R37" s="33"/>
    </row>
    <row r="38" spans="1:129" s="32" customFormat="1" ht="86.25" customHeight="1">
      <c r="A38" s="97"/>
      <c r="B38" s="100"/>
      <c r="C38" s="87"/>
      <c r="D38" s="88"/>
      <c r="E38" s="89"/>
      <c r="F38" s="56"/>
      <c r="G38" s="54"/>
      <c r="H38" s="54"/>
      <c r="I38" s="48"/>
      <c r="J38" s="71"/>
      <c r="K38" s="55"/>
      <c r="L38" s="50"/>
      <c r="M38" s="51"/>
      <c r="N38" s="52"/>
      <c r="O38" s="79"/>
      <c r="P38" s="82"/>
      <c r="Q38" s="34"/>
      <c r="R38" s="33"/>
    </row>
    <row r="39" spans="1:129" ht="71.25" customHeight="1">
      <c r="A39" s="97"/>
      <c r="B39" s="100"/>
      <c r="C39" s="87"/>
      <c r="D39" s="88"/>
      <c r="E39" s="89"/>
      <c r="F39" s="57"/>
      <c r="G39" s="58"/>
      <c r="H39" s="58"/>
      <c r="I39" s="58"/>
      <c r="J39" s="59"/>
      <c r="K39" s="60"/>
      <c r="L39" s="61"/>
      <c r="M39" s="61"/>
      <c r="N39" s="52"/>
      <c r="O39" s="79"/>
      <c r="P39" s="82"/>
    </row>
    <row r="40" spans="1:129" ht="66.75" customHeight="1">
      <c r="A40" s="97"/>
      <c r="B40" s="100"/>
      <c r="C40" s="87"/>
      <c r="D40" s="88"/>
      <c r="E40" s="89"/>
      <c r="F40" s="62"/>
      <c r="G40" s="63"/>
      <c r="H40" s="63"/>
      <c r="I40" s="63"/>
      <c r="J40" s="64"/>
      <c r="K40" s="60"/>
      <c r="L40" s="61"/>
      <c r="M40" s="61"/>
      <c r="N40" s="52"/>
      <c r="O40" s="79"/>
      <c r="P40" s="82"/>
    </row>
    <row r="41" spans="1:129" ht="63.75" customHeight="1">
      <c r="A41" s="97"/>
      <c r="B41" s="100"/>
      <c r="C41" s="87"/>
      <c r="D41" s="88"/>
      <c r="E41" s="89"/>
      <c r="F41" s="62"/>
      <c r="G41" s="63"/>
      <c r="H41" s="63"/>
      <c r="I41" s="63"/>
      <c r="J41" s="64"/>
      <c r="K41" s="60"/>
      <c r="L41" s="61"/>
      <c r="M41" s="61"/>
      <c r="N41" s="52"/>
      <c r="O41" s="79"/>
      <c r="P41" s="82"/>
    </row>
    <row r="42" spans="1:129" ht="57.75" customHeight="1">
      <c r="A42" s="97"/>
      <c r="B42" s="100"/>
      <c r="C42" s="87"/>
      <c r="D42" s="88"/>
      <c r="E42" s="89"/>
      <c r="F42" s="62"/>
      <c r="G42" s="63"/>
      <c r="H42" s="63"/>
      <c r="I42" s="63"/>
      <c r="J42" s="64"/>
      <c r="K42" s="60"/>
      <c r="L42" s="61"/>
      <c r="M42" s="61"/>
      <c r="N42" s="52"/>
      <c r="O42" s="79"/>
      <c r="P42" s="82"/>
    </row>
    <row r="43" spans="1:129" ht="66.75" customHeight="1">
      <c r="A43" s="97"/>
      <c r="B43" s="100"/>
      <c r="C43" s="87"/>
      <c r="D43" s="88"/>
      <c r="E43" s="89"/>
      <c r="F43" s="62"/>
      <c r="G43" s="63"/>
      <c r="H43" s="63"/>
      <c r="I43" s="63"/>
      <c r="J43" s="64"/>
      <c r="K43" s="60"/>
      <c r="L43" s="61"/>
      <c r="M43" s="61"/>
      <c r="N43" s="52"/>
      <c r="O43" s="79"/>
      <c r="P43" s="82"/>
    </row>
    <row r="44" spans="1:129" ht="60" customHeight="1">
      <c r="A44" s="97"/>
      <c r="B44" s="100"/>
      <c r="C44" s="87"/>
      <c r="D44" s="88"/>
      <c r="E44" s="89"/>
      <c r="F44" s="62"/>
      <c r="G44" s="63"/>
      <c r="H44" s="63"/>
      <c r="I44" s="63"/>
      <c r="J44" s="64"/>
      <c r="K44" s="65"/>
      <c r="L44" s="61"/>
      <c r="M44" s="61"/>
      <c r="N44" s="52"/>
      <c r="O44" s="79"/>
      <c r="P44" s="82"/>
    </row>
    <row r="45" spans="1:129" ht="60" customHeight="1" thickBot="1">
      <c r="A45" s="98"/>
      <c r="B45" s="101"/>
      <c r="C45" s="90"/>
      <c r="D45" s="91"/>
      <c r="E45" s="92"/>
      <c r="F45" s="66"/>
      <c r="G45" s="67"/>
      <c r="H45" s="67"/>
      <c r="I45" s="67"/>
      <c r="J45" s="68"/>
      <c r="K45" s="93"/>
      <c r="L45" s="94"/>
      <c r="M45" s="95"/>
      <c r="N45" s="70"/>
      <c r="O45" s="80"/>
      <c r="P45" s="83"/>
    </row>
    <row r="46" spans="1:129" s="32" customFormat="1" ht="66.75" customHeight="1">
      <c r="A46" s="96" t="s">
        <v>49</v>
      </c>
      <c r="B46" s="99"/>
      <c r="C46" s="69"/>
      <c r="D46" s="69"/>
      <c r="E46" s="69" t="e">
        <f>D46/C46*100</f>
        <v>#DIV/0!</v>
      </c>
      <c r="F46" s="40" t="s">
        <v>6</v>
      </c>
      <c r="G46" s="48"/>
      <c r="H46" s="48"/>
      <c r="I46" s="48" t="e">
        <f>H46/G46*100</f>
        <v>#DIV/0!</v>
      </c>
      <c r="J46" s="71" t="e">
        <f>E46/I46*100</f>
        <v>#DIV/0!</v>
      </c>
      <c r="K46" s="49">
        <v>1</v>
      </c>
      <c r="L46" s="50"/>
      <c r="M46" s="51"/>
      <c r="N46" s="52" t="e">
        <f>M46/L46*100</f>
        <v>#DIV/0!</v>
      </c>
      <c r="O46" s="102" t="e">
        <f>N57/J46*100</f>
        <v>#DIV/0!</v>
      </c>
      <c r="P46" s="81"/>
      <c r="Q46" s="37"/>
      <c r="R46" s="37"/>
      <c r="S46" s="38"/>
      <c r="T46" s="38"/>
      <c r="U46" s="38"/>
      <c r="V46" s="38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</row>
    <row r="47" spans="1:129" s="32" customFormat="1" ht="79.5" customHeight="1">
      <c r="A47" s="97"/>
      <c r="B47" s="100"/>
      <c r="C47" s="84" t="s">
        <v>41</v>
      </c>
      <c r="D47" s="85"/>
      <c r="E47" s="86"/>
      <c r="F47" s="53" t="s">
        <v>62</v>
      </c>
      <c r="G47" s="54"/>
      <c r="H47" s="54"/>
      <c r="I47" s="48" t="e">
        <f>H47/G47*100</f>
        <v>#DIV/0!</v>
      </c>
      <c r="J47" s="71" t="e">
        <f>E47/I47*100</f>
        <v>#DIV/0!</v>
      </c>
      <c r="K47" s="55">
        <v>2</v>
      </c>
      <c r="L47" s="44"/>
      <c r="M47" s="51"/>
      <c r="N47" s="52" t="e">
        <f t="shared" ref="N47:N56" si="1">M47/L47*100</f>
        <v>#DIV/0!</v>
      </c>
      <c r="O47" s="103"/>
      <c r="P47" s="82"/>
      <c r="Q47" s="33"/>
      <c r="R47" s="33"/>
    </row>
    <row r="48" spans="1:129" s="32" customFormat="1" ht="76.5" customHeight="1">
      <c r="A48" s="97"/>
      <c r="B48" s="100"/>
      <c r="C48" s="87"/>
      <c r="D48" s="88"/>
      <c r="E48" s="89"/>
      <c r="F48" s="53" t="s">
        <v>61</v>
      </c>
      <c r="G48" s="54"/>
      <c r="H48" s="54"/>
      <c r="I48" s="48" t="e">
        <f>H48/G48*100</f>
        <v>#DIV/0!</v>
      </c>
      <c r="J48" s="71" t="e">
        <f>E48/I48*100</f>
        <v>#DIV/0!</v>
      </c>
      <c r="K48" s="55">
        <v>3</v>
      </c>
      <c r="L48" s="50"/>
      <c r="M48" s="51"/>
      <c r="N48" s="52" t="e">
        <f t="shared" si="1"/>
        <v>#DIV/0!</v>
      </c>
      <c r="O48" s="103"/>
      <c r="P48" s="82"/>
      <c r="Q48" s="33"/>
      <c r="R48" s="33"/>
    </row>
    <row r="49" spans="1:18" s="32" customFormat="1" ht="65.25" customHeight="1">
      <c r="A49" s="97"/>
      <c r="B49" s="100"/>
      <c r="C49" s="87"/>
      <c r="D49" s="88"/>
      <c r="E49" s="89"/>
      <c r="F49" s="53" t="s">
        <v>63</v>
      </c>
      <c r="G49" s="54"/>
      <c r="H49" s="54"/>
      <c r="I49" s="48" t="e">
        <f>H49/G49*100</f>
        <v>#DIV/0!</v>
      </c>
      <c r="J49" s="71" t="e">
        <f>E49/I49*100</f>
        <v>#DIV/0!</v>
      </c>
      <c r="K49" s="55">
        <v>4</v>
      </c>
      <c r="L49" s="50"/>
      <c r="M49" s="51"/>
      <c r="N49" s="52" t="e">
        <f t="shared" si="1"/>
        <v>#DIV/0!</v>
      </c>
      <c r="O49" s="103"/>
      <c r="P49" s="82"/>
      <c r="Q49" s="33"/>
      <c r="R49" s="33"/>
    </row>
    <row r="50" spans="1:18" s="32" customFormat="1" ht="86.25" customHeight="1">
      <c r="A50" s="97"/>
      <c r="B50" s="100"/>
      <c r="C50" s="87"/>
      <c r="D50" s="88"/>
      <c r="E50" s="89"/>
      <c r="F50" s="56" t="s">
        <v>64</v>
      </c>
      <c r="G50" s="54"/>
      <c r="H50" s="54"/>
      <c r="I50" s="48" t="e">
        <f>H50/G50*100</f>
        <v>#DIV/0!</v>
      </c>
      <c r="J50" s="71" t="e">
        <f>E50/I50*100</f>
        <v>#DIV/0!</v>
      </c>
      <c r="K50" s="55">
        <v>5</v>
      </c>
      <c r="L50" s="50"/>
      <c r="M50" s="51"/>
      <c r="N50" s="52" t="e">
        <f t="shared" si="1"/>
        <v>#DIV/0!</v>
      </c>
      <c r="O50" s="103"/>
      <c r="P50" s="82"/>
      <c r="Q50" s="34"/>
      <c r="R50" s="33"/>
    </row>
    <row r="51" spans="1:18" ht="71.25" customHeight="1">
      <c r="A51" s="97"/>
      <c r="B51" s="100"/>
      <c r="C51" s="87"/>
      <c r="D51" s="88"/>
      <c r="E51" s="89"/>
      <c r="F51" s="57"/>
      <c r="G51" s="58"/>
      <c r="H51" s="58"/>
      <c r="I51" s="58"/>
      <c r="J51" s="59"/>
      <c r="K51" s="60">
        <v>6</v>
      </c>
      <c r="L51" s="61"/>
      <c r="M51" s="61"/>
      <c r="N51" s="52" t="e">
        <f t="shared" si="1"/>
        <v>#DIV/0!</v>
      </c>
      <c r="O51" s="103"/>
      <c r="P51" s="82"/>
    </row>
    <row r="52" spans="1:18" ht="66.75" customHeight="1">
      <c r="A52" s="97"/>
      <c r="B52" s="100"/>
      <c r="C52" s="87"/>
      <c r="D52" s="88"/>
      <c r="E52" s="89"/>
      <c r="F52" s="62"/>
      <c r="G52" s="63"/>
      <c r="H52" s="63"/>
      <c r="I52" s="63"/>
      <c r="J52" s="64"/>
      <c r="K52" s="60"/>
      <c r="L52" s="61"/>
      <c r="M52" s="61"/>
      <c r="N52" s="52"/>
      <c r="O52" s="103"/>
      <c r="P52" s="82"/>
    </row>
    <row r="53" spans="1:18" ht="63.75" customHeight="1">
      <c r="A53" s="97"/>
      <c r="B53" s="100"/>
      <c r="C53" s="87"/>
      <c r="D53" s="88"/>
      <c r="E53" s="89"/>
      <c r="F53" s="62"/>
      <c r="G53" s="63"/>
      <c r="H53" s="63"/>
      <c r="I53" s="63"/>
      <c r="J53" s="64"/>
      <c r="K53" s="60"/>
      <c r="L53" s="61"/>
      <c r="M53" s="61"/>
      <c r="N53" s="52"/>
      <c r="O53" s="103"/>
      <c r="P53" s="82"/>
    </row>
    <row r="54" spans="1:18" ht="57.75" customHeight="1">
      <c r="A54" s="97"/>
      <c r="B54" s="100"/>
      <c r="C54" s="87"/>
      <c r="D54" s="88"/>
      <c r="E54" s="89"/>
      <c r="F54" s="62"/>
      <c r="G54" s="63"/>
      <c r="H54" s="63"/>
      <c r="I54" s="63"/>
      <c r="J54" s="64"/>
      <c r="K54" s="60"/>
      <c r="L54" s="61"/>
      <c r="M54" s="61"/>
      <c r="N54" s="52"/>
      <c r="O54" s="103"/>
      <c r="P54" s="82"/>
    </row>
    <row r="55" spans="1:18" ht="66.75" customHeight="1">
      <c r="A55" s="97"/>
      <c r="B55" s="100"/>
      <c r="C55" s="87"/>
      <c r="D55" s="88"/>
      <c r="E55" s="89"/>
      <c r="F55" s="62"/>
      <c r="G55" s="153" t="s">
        <v>71</v>
      </c>
      <c r="H55" s="153"/>
      <c r="I55" s="153"/>
      <c r="J55" s="154"/>
      <c r="K55" s="73"/>
      <c r="L55" s="155"/>
      <c r="M55" s="155"/>
      <c r="N55" s="52"/>
      <c r="O55" s="103"/>
      <c r="P55" s="82"/>
    </row>
    <row r="56" spans="1:18" ht="60" customHeight="1">
      <c r="A56" s="97"/>
      <c r="B56" s="100"/>
      <c r="C56" s="87"/>
      <c r="D56" s="88"/>
      <c r="E56" s="89"/>
      <c r="F56" s="62"/>
      <c r="G56" s="63"/>
      <c r="H56" s="63"/>
      <c r="I56" s="63"/>
      <c r="J56" s="64"/>
      <c r="K56" s="65"/>
      <c r="L56" s="61"/>
      <c r="M56" s="61"/>
      <c r="N56" s="52"/>
      <c r="O56" s="103"/>
      <c r="P56" s="82"/>
    </row>
    <row r="57" spans="1:18" ht="60" customHeight="1" thickBot="1">
      <c r="A57" s="98"/>
      <c r="B57" s="101"/>
      <c r="C57" s="90"/>
      <c r="D57" s="91"/>
      <c r="E57" s="92"/>
      <c r="F57" s="66"/>
      <c r="G57" s="67"/>
      <c r="H57" s="67"/>
      <c r="I57" s="67"/>
      <c r="J57" s="68"/>
      <c r="K57" s="93"/>
      <c r="L57" s="94"/>
      <c r="M57" s="95"/>
      <c r="N57" s="70"/>
      <c r="O57" s="104"/>
      <c r="P57" s="83"/>
    </row>
  </sheetData>
  <mergeCells count="26">
    <mergeCell ref="A2:P2"/>
    <mergeCell ref="K33:M33"/>
    <mergeCell ref="O4:O5"/>
    <mergeCell ref="P4:P5"/>
    <mergeCell ref="C4:E4"/>
    <mergeCell ref="P7:P33"/>
    <mergeCell ref="C8:E33"/>
    <mergeCell ref="O7:O33"/>
    <mergeCell ref="A4:A5"/>
    <mergeCell ref="B4:B5"/>
    <mergeCell ref="F4:J4"/>
    <mergeCell ref="A7:A33"/>
    <mergeCell ref="K4:N4"/>
    <mergeCell ref="B7:B33"/>
    <mergeCell ref="O34:O45"/>
    <mergeCell ref="P34:P45"/>
    <mergeCell ref="C35:E45"/>
    <mergeCell ref="K45:M45"/>
    <mergeCell ref="A46:A57"/>
    <mergeCell ref="B46:B57"/>
    <mergeCell ref="O46:O57"/>
    <mergeCell ref="P46:P57"/>
    <mergeCell ref="C47:E57"/>
    <mergeCell ref="K57:M57"/>
    <mergeCell ref="A34:A45"/>
    <mergeCell ref="B34:B45"/>
  </mergeCells>
  <phoneticPr fontId="0" type="noConversion"/>
  <pageMargins left="0" right="0" top="0" bottom="0" header="0" footer="0"/>
  <pageSetup paperSize="9" scale="34" orientation="landscape" r:id="rId1"/>
  <rowBreaks count="3" manualBreakCount="3">
    <brk id="21" max="15" man="1"/>
    <brk id="33" max="15" man="1"/>
    <brk id="4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44" t="s">
        <v>32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</row>
    <row r="6" spans="1:16" ht="23.45" customHeight="1"/>
    <row r="7" spans="1:16" s="1" customFormat="1" ht="45.6" customHeight="1">
      <c r="A7" s="145" t="s">
        <v>0</v>
      </c>
      <c r="B7" s="145" t="s">
        <v>12</v>
      </c>
      <c r="C7" s="125" t="s">
        <v>13</v>
      </c>
      <c r="D7" s="125" t="s">
        <v>3</v>
      </c>
      <c r="E7" s="125" t="s">
        <v>18</v>
      </c>
      <c r="F7" s="146" t="s">
        <v>15</v>
      </c>
      <c r="G7" s="147"/>
      <c r="H7" s="147"/>
      <c r="I7" s="147"/>
      <c r="J7" s="147"/>
      <c r="K7" s="148"/>
      <c r="L7" s="149" t="s">
        <v>17</v>
      </c>
      <c r="M7" s="151" t="s">
        <v>1</v>
      </c>
      <c r="N7" s="152"/>
      <c r="O7" s="125" t="s">
        <v>33</v>
      </c>
      <c r="P7" s="125" t="s">
        <v>2</v>
      </c>
    </row>
    <row r="8" spans="1:16" s="1" customFormat="1" ht="77.45" customHeight="1">
      <c r="A8" s="125"/>
      <c r="B8" s="125"/>
      <c r="C8" s="126"/>
      <c r="D8" s="126"/>
      <c r="E8" s="126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50"/>
      <c r="M8" s="24" t="s">
        <v>5</v>
      </c>
      <c r="N8" s="24" t="s">
        <v>23</v>
      </c>
      <c r="O8" s="126"/>
      <c r="P8" s="126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7">
        <v>1</v>
      </c>
      <c r="B10" s="130"/>
      <c r="C10" s="130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3"/>
      <c r="N10" s="133"/>
      <c r="O10" s="138"/>
      <c r="P10" s="141"/>
    </row>
    <row r="11" spans="1:16" ht="87" customHeight="1">
      <c r="A11" s="128"/>
      <c r="B11" s="131"/>
      <c r="C11" s="131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4"/>
      <c r="N11" s="136"/>
      <c r="O11" s="139"/>
      <c r="P11" s="142"/>
    </row>
    <row r="12" spans="1:16" ht="64.900000000000006" customHeight="1">
      <c r="A12" s="128"/>
      <c r="B12" s="131"/>
      <c r="C12" s="131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4"/>
      <c r="N12" s="136"/>
      <c r="O12" s="139"/>
      <c r="P12" s="142"/>
    </row>
    <row r="13" spans="1:16" ht="93.6" customHeight="1">
      <c r="A13" s="128"/>
      <c r="B13" s="131"/>
      <c r="C13" s="131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4"/>
      <c r="N13" s="136"/>
      <c r="O13" s="139"/>
      <c r="P13" s="142"/>
    </row>
    <row r="14" spans="1:16" ht="73.150000000000006" customHeight="1">
      <c r="A14" s="128"/>
      <c r="B14" s="131"/>
      <c r="C14" s="131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4"/>
      <c r="N14" s="136"/>
      <c r="O14" s="139"/>
      <c r="P14" s="142"/>
    </row>
    <row r="15" spans="1:16" ht="51" customHeight="1">
      <c r="A15" s="129"/>
      <c r="B15" s="132"/>
      <c r="C15" s="132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5"/>
      <c r="N15" s="137"/>
      <c r="O15" s="140"/>
      <c r="P15" s="143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2016-03-21T08:04:00Z</dcterms:modified>
</cp:coreProperties>
</file>